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heaiedge.sharepoint.com/sites/AVCAOperations/Shared Documents/Sports Info Files/Poll Records Books/Women's Division I/AVCA DI WVB Polls Week-by-Week (1982-2023)/"/>
    </mc:Choice>
  </mc:AlternateContent>
  <xr:revisionPtr revIDLastSave="0" documentId="8_{9B39E0CA-2909-4DCE-A82F-8DB20ED95008}" xr6:coauthVersionLast="47" xr6:coauthVersionMax="47" xr10:uidLastSave="{00000000-0000-0000-0000-000000000000}"/>
  <bookViews>
    <workbookView xWindow="5980" yWindow="3500" windowWidth="28800" windowHeight="15370" xr2:uid="{00000000-000D-0000-FFFF-FFFF00000000}"/>
  </bookViews>
  <sheets>
    <sheet name="Sheet1" sheetId="1" r:id="rId1"/>
  </sheets>
  <definedNames>
    <definedName name="_xlnm.Print_Area" localSheetId="0">Sheet1!$A$1:$B$41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4" i="1" l="1"/>
  <c r="T44" i="1"/>
  <c r="S44" i="1"/>
</calcChain>
</file>

<file path=xl/sharedStrings.xml><?xml version="1.0" encoding="utf-8"?>
<sst xmlns="http://schemas.openxmlformats.org/spreadsheetml/2006/main" count="61" uniqueCount="59">
  <si>
    <t>Preseason</t>
  </si>
  <si>
    <t>Week #1</t>
  </si>
  <si>
    <t>Week #2</t>
  </si>
  <si>
    <t>Week #3</t>
  </si>
  <si>
    <t>Week #4</t>
  </si>
  <si>
    <t>Week #5</t>
  </si>
  <si>
    <t>Week #6</t>
  </si>
  <si>
    <t>Week #7</t>
  </si>
  <si>
    <t>Week #8</t>
  </si>
  <si>
    <t>Week #9</t>
  </si>
  <si>
    <t>Week #10</t>
  </si>
  <si>
    <t>Week #11</t>
  </si>
  <si>
    <t>Week #12</t>
  </si>
  <si>
    <t>Final</t>
  </si>
  <si>
    <t>Pittsburgh</t>
  </si>
  <si>
    <t>Nebraska</t>
  </si>
  <si>
    <t>Stanford</t>
  </si>
  <si>
    <t>Penn State</t>
  </si>
  <si>
    <t>Louisville</t>
  </si>
  <si>
    <t>Creighton</t>
  </si>
  <si>
    <t>Wisconsin</t>
  </si>
  <si>
    <t>Texas</t>
  </si>
  <si>
    <t>Kansas</t>
  </si>
  <si>
    <t>Purdue</t>
  </si>
  <si>
    <t>Oregon</t>
  </si>
  <si>
    <t>Kentucky</t>
  </si>
  <si>
    <t>Georgia Tech</t>
  </si>
  <si>
    <t>Arizona State</t>
  </si>
  <si>
    <t>Florida</t>
  </si>
  <si>
    <t>Minnesota</t>
  </si>
  <si>
    <t>BYU</t>
  </si>
  <si>
    <t>Florida State</t>
  </si>
  <si>
    <t>Baylor</t>
  </si>
  <si>
    <t>Southern California</t>
  </si>
  <si>
    <t>20-T</t>
  </si>
  <si>
    <t>Tennessee</t>
  </si>
  <si>
    <t>TCU</t>
  </si>
  <si>
    <t>SMU</t>
  </si>
  <si>
    <t>Dayton</t>
  </si>
  <si>
    <t>Miami (FL)</t>
  </si>
  <si>
    <t>Arkansas</t>
  </si>
  <si>
    <t>Marquette</t>
  </si>
  <si>
    <t>UCLA</t>
  </si>
  <si>
    <t>Georgia</t>
  </si>
  <si>
    <t>Auburn</t>
  </si>
  <si>
    <t>Washington</t>
  </si>
  <si>
    <r>
      <t xml:space="preserve">2024 AVCA/TARAFLEX Division I WVB Coaches Poll Week-by-Week Results </t>
    </r>
    <r>
      <rPr>
        <b/>
        <i/>
        <sz val="12"/>
        <rFont val="Arial"/>
        <family val="2"/>
      </rPr>
      <t>(selected by a panel of Divison I Coaches)</t>
    </r>
  </si>
  <si>
    <t>Week #13</t>
  </si>
  <si>
    <t>Week #14</t>
  </si>
  <si>
    <t>Utah</t>
  </si>
  <si>
    <t>21-T</t>
  </si>
  <si>
    <t>North Carolina</t>
  </si>
  <si>
    <t>Missouri</t>
  </si>
  <si>
    <t>Weeks Ranked</t>
  </si>
  <si>
    <t>Weeks at No. 1</t>
  </si>
  <si>
    <t>Weeks in Top 10</t>
  </si>
  <si>
    <t>Highest Rank</t>
  </si>
  <si>
    <t>2024 Poll Stats</t>
  </si>
  <si>
    <t>Texas A&amp;M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</si>
</sst>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5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DF490"/>
      <color rgb="FFFFCC00"/>
      <color rgb="FFFFD5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9"/>
  <sheetViews>
    <sheetView tabSelected="1" zoomScaleNormal="100" workbookViewId="0">
      <pane xSplit="1" topLeftCell="B1" activePane="topRight" state="frozen"/>
      <selection pane="topRight" activeCell="A2" sqref="A2"/>
    </sheetView>
  </sheetViews>
  <sheetFormatPr defaultColWidth="9.1796875" defaultRowHeight="10" x14ac:dyDescent="0.2"/>
  <cols>
    <col min="1" max="1" width="20.26953125" style="11" customWidth="1"/>
    <col min="2" max="2" width="9.7265625" style="18" customWidth="1"/>
    <col min="3" max="5" width="9.1796875" style="2"/>
    <col min="6" max="6" width="9.1796875" style="7"/>
    <col min="7" max="16" width="9.1796875" style="2"/>
    <col min="17" max="17" width="9.1796875" style="2" customWidth="1"/>
    <col min="18" max="18" width="9.1796875" style="3"/>
    <col min="19" max="22" width="7.81640625" style="12" customWidth="1"/>
    <col min="23" max="16384" width="9.1796875" style="3"/>
  </cols>
  <sheetData>
    <row r="1" spans="1:22" s="5" customFormat="1" ht="24.75" customHeight="1" x14ac:dyDescent="0.4">
      <c r="A1" s="10" t="s">
        <v>46</v>
      </c>
      <c r="B1" s="17"/>
      <c r="C1" s="6"/>
      <c r="D1" s="6"/>
      <c r="E1" s="6"/>
      <c r="F1" s="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S1" s="39" t="s">
        <v>57</v>
      </c>
      <c r="T1" s="39"/>
      <c r="U1" s="39"/>
      <c r="V1" s="39"/>
    </row>
    <row r="2" spans="1:22" ht="5.25" customHeight="1" x14ac:dyDescent="0.2">
      <c r="A2" s="4"/>
      <c r="C2" s="15"/>
      <c r="D2" s="15"/>
      <c r="E2" s="15"/>
      <c r="F2" s="16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S2" s="39"/>
      <c r="T2" s="39"/>
      <c r="U2" s="39"/>
      <c r="V2" s="39"/>
    </row>
    <row r="3" spans="1:22" s="1" customFormat="1" ht="10" customHeight="1" x14ac:dyDescent="0.25">
      <c r="A3" s="24"/>
      <c r="B3" s="25" t="s">
        <v>0</v>
      </c>
      <c r="C3" s="26" t="s">
        <v>1</v>
      </c>
      <c r="D3" s="26" t="s">
        <v>2</v>
      </c>
      <c r="E3" s="26" t="s">
        <v>3</v>
      </c>
      <c r="F3" s="27" t="s">
        <v>4</v>
      </c>
      <c r="G3" s="26" t="s">
        <v>5</v>
      </c>
      <c r="H3" s="26" t="s">
        <v>6</v>
      </c>
      <c r="I3" s="26" t="s">
        <v>7</v>
      </c>
      <c r="J3" s="26" t="s">
        <v>8</v>
      </c>
      <c r="K3" s="26" t="s">
        <v>9</v>
      </c>
      <c r="L3" s="26" t="s">
        <v>10</v>
      </c>
      <c r="M3" s="26" t="s">
        <v>11</v>
      </c>
      <c r="N3" s="26" t="s">
        <v>12</v>
      </c>
      <c r="O3" s="26" t="s">
        <v>47</v>
      </c>
      <c r="P3" s="26" t="s">
        <v>48</v>
      </c>
      <c r="Q3" s="26" t="s">
        <v>13</v>
      </c>
      <c r="S3" s="40" t="s">
        <v>53</v>
      </c>
      <c r="T3" s="40" t="s">
        <v>54</v>
      </c>
      <c r="U3" s="40" t="s">
        <v>55</v>
      </c>
      <c r="V3" s="40" t="s">
        <v>56</v>
      </c>
    </row>
    <row r="4" spans="1:22" s="1" customFormat="1" ht="11.25" customHeight="1" x14ac:dyDescent="0.25">
      <c r="A4" s="24"/>
      <c r="B4" s="25">
        <v>45527</v>
      </c>
      <c r="C4" s="25">
        <v>45537</v>
      </c>
      <c r="D4" s="25">
        <v>45544</v>
      </c>
      <c r="E4" s="25">
        <v>45551</v>
      </c>
      <c r="F4" s="28">
        <v>45558</v>
      </c>
      <c r="G4" s="25">
        <v>45565</v>
      </c>
      <c r="H4" s="25">
        <v>45572</v>
      </c>
      <c r="I4" s="25">
        <v>45579</v>
      </c>
      <c r="J4" s="25">
        <v>45586</v>
      </c>
      <c r="K4" s="25">
        <v>45593</v>
      </c>
      <c r="L4" s="25">
        <v>45600</v>
      </c>
      <c r="M4" s="25">
        <v>45607</v>
      </c>
      <c r="N4" s="25">
        <v>45614</v>
      </c>
      <c r="O4" s="25">
        <v>45621</v>
      </c>
      <c r="P4" s="25">
        <v>45628</v>
      </c>
      <c r="Q4" s="25">
        <v>45649</v>
      </c>
      <c r="S4" s="40"/>
      <c r="T4" s="40"/>
      <c r="U4" s="40"/>
      <c r="V4" s="40"/>
    </row>
    <row r="5" spans="1:22" s="20" customFormat="1" ht="14.25" customHeight="1" x14ac:dyDescent="0.25">
      <c r="A5" s="29" t="s">
        <v>17</v>
      </c>
      <c r="B5" s="30">
        <v>7</v>
      </c>
      <c r="C5" s="31">
        <v>7</v>
      </c>
      <c r="D5" s="31">
        <v>3</v>
      </c>
      <c r="E5" s="31">
        <v>3</v>
      </c>
      <c r="F5" s="31">
        <v>4</v>
      </c>
      <c r="G5" s="31">
        <v>3</v>
      </c>
      <c r="H5" s="31">
        <v>3</v>
      </c>
      <c r="I5" s="31">
        <v>3</v>
      </c>
      <c r="J5" s="31">
        <v>3</v>
      </c>
      <c r="K5" s="31">
        <v>3</v>
      </c>
      <c r="L5" s="31">
        <v>3</v>
      </c>
      <c r="M5" s="31">
        <v>4</v>
      </c>
      <c r="N5" s="31">
        <v>4</v>
      </c>
      <c r="O5" s="31">
        <v>4</v>
      </c>
      <c r="P5" s="31">
        <v>2</v>
      </c>
      <c r="Q5" s="31">
        <v>1</v>
      </c>
      <c r="S5" s="37">
        <v>16</v>
      </c>
      <c r="T5" s="37">
        <v>1</v>
      </c>
      <c r="U5" s="37">
        <v>16</v>
      </c>
      <c r="V5" s="37">
        <v>1</v>
      </c>
    </row>
    <row r="6" spans="1:22" s="20" customFormat="1" ht="14.25" customHeight="1" x14ac:dyDescent="0.25">
      <c r="A6" s="29" t="s">
        <v>18</v>
      </c>
      <c r="B6" s="30">
        <v>6</v>
      </c>
      <c r="C6" s="31">
        <v>4</v>
      </c>
      <c r="D6" s="31">
        <v>4</v>
      </c>
      <c r="E6" s="31">
        <v>4</v>
      </c>
      <c r="F6" s="31">
        <v>5</v>
      </c>
      <c r="G6" s="31">
        <v>4</v>
      </c>
      <c r="H6" s="31">
        <v>4</v>
      </c>
      <c r="I6" s="31">
        <v>4</v>
      </c>
      <c r="J6" s="31">
        <v>4</v>
      </c>
      <c r="K6" s="31">
        <v>4</v>
      </c>
      <c r="L6" s="31">
        <v>4</v>
      </c>
      <c r="M6" s="31">
        <v>3</v>
      </c>
      <c r="N6" s="31">
        <v>3</v>
      </c>
      <c r="O6" s="31">
        <v>3</v>
      </c>
      <c r="P6" s="31">
        <v>4</v>
      </c>
      <c r="Q6" s="31">
        <v>2</v>
      </c>
      <c r="S6" s="37">
        <v>16</v>
      </c>
      <c r="T6" s="37"/>
      <c r="U6" s="37">
        <v>16</v>
      </c>
      <c r="V6" s="37">
        <v>2</v>
      </c>
    </row>
    <row r="7" spans="1:22" s="20" customFormat="1" ht="14.25" customHeight="1" x14ac:dyDescent="0.25">
      <c r="A7" s="29" t="s">
        <v>14</v>
      </c>
      <c r="B7" s="30">
        <v>4</v>
      </c>
      <c r="C7" s="31">
        <v>3</v>
      </c>
      <c r="D7" s="31">
        <v>1</v>
      </c>
      <c r="E7" s="31">
        <v>1</v>
      </c>
      <c r="F7" s="31">
        <v>1</v>
      </c>
      <c r="G7" s="31">
        <v>1</v>
      </c>
      <c r="H7" s="31">
        <v>1</v>
      </c>
      <c r="I7" s="31">
        <v>1</v>
      </c>
      <c r="J7" s="31">
        <v>1</v>
      </c>
      <c r="K7" s="31">
        <v>1</v>
      </c>
      <c r="L7" s="31">
        <v>1</v>
      </c>
      <c r="M7" s="31">
        <v>1</v>
      </c>
      <c r="N7" s="31">
        <v>1</v>
      </c>
      <c r="O7" s="31">
        <v>1</v>
      </c>
      <c r="P7" s="31">
        <v>1</v>
      </c>
      <c r="Q7" s="31">
        <v>3</v>
      </c>
      <c r="S7" s="37">
        <v>16</v>
      </c>
      <c r="T7" s="37">
        <v>13</v>
      </c>
      <c r="U7" s="37">
        <v>16</v>
      </c>
      <c r="V7" s="37">
        <v>1</v>
      </c>
    </row>
    <row r="8" spans="1:22" s="20" customFormat="1" ht="14.25" customHeight="1" x14ac:dyDescent="0.25">
      <c r="A8" s="29" t="s">
        <v>15</v>
      </c>
      <c r="B8" s="30">
        <v>2</v>
      </c>
      <c r="C8" s="31">
        <v>2</v>
      </c>
      <c r="D8" s="31">
        <v>5</v>
      </c>
      <c r="E8" s="31">
        <v>5</v>
      </c>
      <c r="F8" s="31">
        <v>2</v>
      </c>
      <c r="G8" s="31">
        <v>2</v>
      </c>
      <c r="H8" s="31">
        <v>2</v>
      </c>
      <c r="I8" s="31">
        <v>2</v>
      </c>
      <c r="J8" s="31">
        <v>2</v>
      </c>
      <c r="K8" s="31">
        <v>2</v>
      </c>
      <c r="L8" s="31">
        <v>2</v>
      </c>
      <c r="M8" s="31">
        <v>2</v>
      </c>
      <c r="N8" s="31">
        <v>2</v>
      </c>
      <c r="O8" s="31">
        <v>2</v>
      </c>
      <c r="P8" s="31">
        <v>3</v>
      </c>
      <c r="Q8" s="31">
        <v>4</v>
      </c>
      <c r="S8" s="37">
        <v>16</v>
      </c>
      <c r="T8" s="37"/>
      <c r="U8" s="37">
        <v>16</v>
      </c>
      <c r="V8" s="37">
        <v>2</v>
      </c>
    </row>
    <row r="9" spans="1:22" s="20" customFormat="1" ht="14.25" customHeight="1" x14ac:dyDescent="0.25">
      <c r="A9" s="32" t="s">
        <v>16</v>
      </c>
      <c r="B9" s="30">
        <v>5</v>
      </c>
      <c r="C9" s="30">
        <v>5</v>
      </c>
      <c r="D9" s="30">
        <v>2</v>
      </c>
      <c r="E9" s="30">
        <v>2</v>
      </c>
      <c r="F9" s="30">
        <v>3</v>
      </c>
      <c r="G9" s="30">
        <v>5</v>
      </c>
      <c r="H9" s="30">
        <v>5</v>
      </c>
      <c r="I9" s="30">
        <v>5</v>
      </c>
      <c r="J9" s="30">
        <v>5</v>
      </c>
      <c r="K9" s="30">
        <v>5</v>
      </c>
      <c r="L9" s="30">
        <v>6</v>
      </c>
      <c r="M9" s="30">
        <v>7</v>
      </c>
      <c r="N9" s="30">
        <v>7</v>
      </c>
      <c r="O9" s="30">
        <v>6</v>
      </c>
      <c r="P9" s="31">
        <v>5</v>
      </c>
      <c r="Q9" s="31">
        <v>5</v>
      </c>
      <c r="S9" s="37">
        <v>16</v>
      </c>
      <c r="T9" s="37"/>
      <c r="U9" s="37">
        <v>16</v>
      </c>
      <c r="V9" s="37">
        <v>2</v>
      </c>
    </row>
    <row r="10" spans="1:22" s="20" customFormat="1" ht="14.25" customHeight="1" x14ac:dyDescent="0.25">
      <c r="A10" s="29" t="s">
        <v>19</v>
      </c>
      <c r="B10" s="30">
        <v>12</v>
      </c>
      <c r="C10" s="31">
        <v>11</v>
      </c>
      <c r="D10" s="31">
        <v>9</v>
      </c>
      <c r="E10" s="31">
        <v>9</v>
      </c>
      <c r="F10" s="31">
        <v>6</v>
      </c>
      <c r="G10" s="31">
        <v>6</v>
      </c>
      <c r="H10" s="31">
        <v>6</v>
      </c>
      <c r="I10" s="31">
        <v>6</v>
      </c>
      <c r="J10" s="31">
        <v>6</v>
      </c>
      <c r="K10" s="31">
        <v>6</v>
      </c>
      <c r="L10" s="31">
        <v>5</v>
      </c>
      <c r="M10" s="31">
        <v>5</v>
      </c>
      <c r="N10" s="31">
        <v>5</v>
      </c>
      <c r="O10" s="31">
        <v>5</v>
      </c>
      <c r="P10" s="31">
        <v>6</v>
      </c>
      <c r="Q10" s="31">
        <v>6</v>
      </c>
      <c r="S10" s="37">
        <v>16</v>
      </c>
      <c r="T10" s="37"/>
      <c r="U10" s="37">
        <v>14</v>
      </c>
      <c r="V10" s="37">
        <v>5</v>
      </c>
    </row>
    <row r="11" spans="1:22" s="20" customFormat="1" ht="14.25" customHeight="1" x14ac:dyDescent="0.25">
      <c r="A11" s="32" t="s">
        <v>20</v>
      </c>
      <c r="B11" s="30">
        <v>3</v>
      </c>
      <c r="C11" s="30">
        <v>6</v>
      </c>
      <c r="D11" s="30">
        <v>8</v>
      </c>
      <c r="E11" s="30">
        <v>7</v>
      </c>
      <c r="F11" s="30">
        <v>7</v>
      </c>
      <c r="G11" s="30">
        <v>9</v>
      </c>
      <c r="H11" s="30">
        <v>9</v>
      </c>
      <c r="I11" s="30">
        <v>9</v>
      </c>
      <c r="J11" s="30">
        <v>8</v>
      </c>
      <c r="K11" s="30">
        <v>7</v>
      </c>
      <c r="L11" s="30">
        <v>7</v>
      </c>
      <c r="M11" s="30">
        <v>6</v>
      </c>
      <c r="N11" s="30">
        <v>6</v>
      </c>
      <c r="O11" s="30">
        <v>7</v>
      </c>
      <c r="P11" s="31">
        <v>7</v>
      </c>
      <c r="Q11" s="31">
        <v>7</v>
      </c>
      <c r="S11" s="37">
        <v>16</v>
      </c>
      <c r="T11" s="37"/>
      <c r="U11" s="37">
        <v>16</v>
      </c>
      <c r="V11" s="37">
        <v>3</v>
      </c>
    </row>
    <row r="12" spans="1:22" s="20" customFormat="1" ht="14.25" customHeight="1" x14ac:dyDescent="0.25">
      <c r="A12" s="32" t="s">
        <v>25</v>
      </c>
      <c r="B12" s="30">
        <v>9</v>
      </c>
      <c r="C12" s="30">
        <v>9</v>
      </c>
      <c r="D12" s="30">
        <v>10</v>
      </c>
      <c r="E12" s="30">
        <v>11</v>
      </c>
      <c r="F12" s="30">
        <v>12</v>
      </c>
      <c r="G12" s="30">
        <v>13</v>
      </c>
      <c r="H12" s="30">
        <v>12</v>
      </c>
      <c r="I12" s="30">
        <v>15</v>
      </c>
      <c r="J12" s="30">
        <v>14</v>
      </c>
      <c r="K12" s="30">
        <v>14</v>
      </c>
      <c r="L12" s="30">
        <v>13</v>
      </c>
      <c r="M12" s="30">
        <v>13</v>
      </c>
      <c r="N12" s="31">
        <v>12</v>
      </c>
      <c r="O12" s="31">
        <v>12</v>
      </c>
      <c r="P12" s="31">
        <v>11</v>
      </c>
      <c r="Q12" s="31">
        <v>8</v>
      </c>
      <c r="S12" s="37">
        <v>16</v>
      </c>
      <c r="T12" s="37"/>
      <c r="U12" s="37">
        <v>4</v>
      </c>
      <c r="V12" s="37">
        <v>8</v>
      </c>
    </row>
    <row r="13" spans="1:22" s="20" customFormat="1" ht="14.25" customHeight="1" x14ac:dyDescent="0.25">
      <c r="A13" s="32" t="s">
        <v>23</v>
      </c>
      <c r="B13" s="30">
        <v>8</v>
      </c>
      <c r="C13" s="30">
        <v>8</v>
      </c>
      <c r="D13" s="30">
        <v>7</v>
      </c>
      <c r="E13" s="30">
        <v>6</v>
      </c>
      <c r="F13" s="30">
        <v>10</v>
      </c>
      <c r="G13" s="30">
        <v>10</v>
      </c>
      <c r="H13" s="30">
        <v>10</v>
      </c>
      <c r="I13" s="30">
        <v>10</v>
      </c>
      <c r="J13" s="30">
        <v>10</v>
      </c>
      <c r="K13" s="30">
        <v>11</v>
      </c>
      <c r="L13" s="30">
        <v>9</v>
      </c>
      <c r="M13" s="30">
        <v>8</v>
      </c>
      <c r="N13" s="30">
        <v>8</v>
      </c>
      <c r="O13" s="30">
        <v>9</v>
      </c>
      <c r="P13" s="31">
        <v>9</v>
      </c>
      <c r="Q13" s="31">
        <v>9</v>
      </c>
      <c r="S13" s="37">
        <v>16</v>
      </c>
      <c r="T13" s="37"/>
      <c r="U13" s="37">
        <v>15</v>
      </c>
      <c r="V13" s="37">
        <v>6</v>
      </c>
    </row>
    <row r="14" spans="1:22" s="20" customFormat="1" ht="14.25" customHeight="1" x14ac:dyDescent="0.25">
      <c r="A14" s="32" t="s">
        <v>24</v>
      </c>
      <c r="B14" s="30">
        <v>10</v>
      </c>
      <c r="C14" s="30">
        <v>12</v>
      </c>
      <c r="D14" s="30">
        <v>12</v>
      </c>
      <c r="E14" s="30">
        <v>12</v>
      </c>
      <c r="F14" s="30">
        <v>11</v>
      </c>
      <c r="G14" s="30">
        <v>11</v>
      </c>
      <c r="H14" s="30">
        <v>11</v>
      </c>
      <c r="I14" s="30">
        <v>11</v>
      </c>
      <c r="J14" s="30">
        <v>11</v>
      </c>
      <c r="K14" s="30">
        <v>10</v>
      </c>
      <c r="L14" s="30">
        <v>12</v>
      </c>
      <c r="M14" s="30">
        <v>11</v>
      </c>
      <c r="N14" s="31">
        <v>13</v>
      </c>
      <c r="O14" s="31">
        <v>13</v>
      </c>
      <c r="P14" s="31">
        <v>14</v>
      </c>
      <c r="Q14" s="31">
        <v>10</v>
      </c>
      <c r="S14" s="37">
        <v>16</v>
      </c>
      <c r="T14" s="37"/>
      <c r="U14" s="37">
        <v>3</v>
      </c>
      <c r="V14" s="37">
        <v>10</v>
      </c>
    </row>
    <row r="15" spans="1:22" s="20" customFormat="1" ht="14.25" customHeight="1" x14ac:dyDescent="0.25">
      <c r="A15" s="32" t="s">
        <v>21</v>
      </c>
      <c r="B15" s="30">
        <v>1</v>
      </c>
      <c r="C15" s="30">
        <v>1</v>
      </c>
      <c r="D15" s="30">
        <v>6</v>
      </c>
      <c r="E15" s="30">
        <v>8</v>
      </c>
      <c r="F15" s="30">
        <v>8</v>
      </c>
      <c r="G15" s="30">
        <v>7</v>
      </c>
      <c r="H15" s="30">
        <v>7</v>
      </c>
      <c r="I15" s="30">
        <v>7</v>
      </c>
      <c r="J15" s="30">
        <v>7</v>
      </c>
      <c r="K15" s="30">
        <v>9</v>
      </c>
      <c r="L15" s="30">
        <v>15</v>
      </c>
      <c r="M15" s="30">
        <v>14</v>
      </c>
      <c r="N15" s="31">
        <v>14</v>
      </c>
      <c r="O15" s="31">
        <v>14</v>
      </c>
      <c r="P15" s="31">
        <v>13</v>
      </c>
      <c r="Q15" s="31">
        <v>11</v>
      </c>
      <c r="S15" s="37">
        <v>16</v>
      </c>
      <c r="T15" s="37">
        <v>2</v>
      </c>
      <c r="U15" s="37">
        <v>10</v>
      </c>
      <c r="V15" s="37">
        <v>1</v>
      </c>
    </row>
    <row r="16" spans="1:22" s="20" customFormat="1" ht="14.25" customHeight="1" x14ac:dyDescent="0.25">
      <c r="A16" s="32" t="s">
        <v>22</v>
      </c>
      <c r="B16" s="30">
        <v>13</v>
      </c>
      <c r="C16" s="30">
        <v>13</v>
      </c>
      <c r="D16" s="30">
        <v>11</v>
      </c>
      <c r="E16" s="30">
        <v>10</v>
      </c>
      <c r="F16" s="30">
        <v>9</v>
      </c>
      <c r="G16" s="30">
        <v>8</v>
      </c>
      <c r="H16" s="30">
        <v>8</v>
      </c>
      <c r="I16" s="30">
        <v>8</v>
      </c>
      <c r="J16" s="30">
        <v>9</v>
      </c>
      <c r="K16" s="30">
        <v>8</v>
      </c>
      <c r="L16" s="30">
        <v>8</v>
      </c>
      <c r="M16" s="30">
        <v>12</v>
      </c>
      <c r="N16" s="31">
        <v>11</v>
      </c>
      <c r="O16" s="31">
        <v>11</v>
      </c>
      <c r="P16" s="31">
        <v>12</v>
      </c>
      <c r="Q16" s="31">
        <v>12</v>
      </c>
      <c r="S16" s="37">
        <v>16</v>
      </c>
      <c r="T16" s="37"/>
      <c r="U16" s="37">
        <v>8</v>
      </c>
      <c r="V16" s="37">
        <v>8</v>
      </c>
    </row>
    <row r="17" spans="1:22" s="20" customFormat="1" ht="14.25" customHeight="1" x14ac:dyDescent="0.25">
      <c r="A17" s="32" t="s">
        <v>27</v>
      </c>
      <c r="B17" s="30">
        <v>17</v>
      </c>
      <c r="C17" s="30">
        <v>16</v>
      </c>
      <c r="D17" s="30">
        <v>14</v>
      </c>
      <c r="E17" s="30">
        <v>14</v>
      </c>
      <c r="F17" s="30">
        <v>14</v>
      </c>
      <c r="G17" s="30">
        <v>15</v>
      </c>
      <c r="H17" s="30">
        <v>13</v>
      </c>
      <c r="I17" s="30">
        <v>13</v>
      </c>
      <c r="J17" s="30">
        <v>13</v>
      </c>
      <c r="K17" s="30">
        <v>13</v>
      </c>
      <c r="L17" s="30">
        <v>11</v>
      </c>
      <c r="M17" s="30">
        <v>9</v>
      </c>
      <c r="N17" s="30">
        <v>9</v>
      </c>
      <c r="O17" s="30">
        <v>8</v>
      </c>
      <c r="P17" s="31">
        <v>8</v>
      </c>
      <c r="Q17" s="31">
        <v>13</v>
      </c>
      <c r="S17" s="37">
        <v>16</v>
      </c>
      <c r="T17" s="37"/>
      <c r="U17" s="37">
        <v>4</v>
      </c>
      <c r="V17" s="37">
        <v>8</v>
      </c>
    </row>
    <row r="18" spans="1:22" s="20" customFormat="1" ht="14.25" customHeight="1" x14ac:dyDescent="0.25">
      <c r="A18" s="32" t="s">
        <v>28</v>
      </c>
      <c r="B18" s="30">
        <v>11</v>
      </c>
      <c r="C18" s="30">
        <v>10</v>
      </c>
      <c r="D18" s="30">
        <v>13</v>
      </c>
      <c r="E18" s="30">
        <v>16</v>
      </c>
      <c r="F18" s="30">
        <v>15</v>
      </c>
      <c r="G18" s="30">
        <v>18</v>
      </c>
      <c r="H18" s="30">
        <v>19</v>
      </c>
      <c r="I18" s="30">
        <v>23</v>
      </c>
      <c r="J18" s="30">
        <v>24</v>
      </c>
      <c r="K18" s="30">
        <v>24</v>
      </c>
      <c r="L18" s="30">
        <v>22</v>
      </c>
      <c r="M18" s="30">
        <v>21</v>
      </c>
      <c r="N18" s="30">
        <v>20</v>
      </c>
      <c r="O18" s="31">
        <v>18</v>
      </c>
      <c r="P18" s="31">
        <v>22</v>
      </c>
      <c r="Q18" s="31">
        <v>14</v>
      </c>
      <c r="S18" s="37">
        <v>16</v>
      </c>
      <c r="T18" s="37"/>
      <c r="U18" s="37">
        <v>1</v>
      </c>
      <c r="V18" s="37">
        <v>10</v>
      </c>
    </row>
    <row r="19" spans="1:22" s="20" customFormat="1" ht="14.25" customHeight="1" x14ac:dyDescent="0.25">
      <c r="A19" s="33" t="s">
        <v>37</v>
      </c>
      <c r="B19" s="30"/>
      <c r="C19" s="30"/>
      <c r="D19" s="30"/>
      <c r="E19" s="30">
        <v>22</v>
      </c>
      <c r="F19" s="30">
        <v>23</v>
      </c>
      <c r="G19" s="30">
        <v>17</v>
      </c>
      <c r="H19" s="30">
        <v>15</v>
      </c>
      <c r="I19" s="30">
        <v>12</v>
      </c>
      <c r="J19" s="30">
        <v>12</v>
      </c>
      <c r="K19" s="30">
        <v>12</v>
      </c>
      <c r="L19" s="30">
        <v>10</v>
      </c>
      <c r="M19" s="30">
        <v>10</v>
      </c>
      <c r="N19" s="30">
        <v>10</v>
      </c>
      <c r="O19" s="30">
        <v>10</v>
      </c>
      <c r="P19" s="31">
        <v>10</v>
      </c>
      <c r="Q19" s="31">
        <v>15</v>
      </c>
      <c r="S19" s="37">
        <v>13</v>
      </c>
      <c r="T19" s="37"/>
      <c r="U19" s="37">
        <v>5</v>
      </c>
      <c r="V19" s="37">
        <v>10</v>
      </c>
    </row>
    <row r="20" spans="1:22" s="20" customFormat="1" ht="14.25" customHeight="1" x14ac:dyDescent="0.25">
      <c r="A20" s="34" t="s">
        <v>58</v>
      </c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>
        <v>16</v>
      </c>
      <c r="S20" s="37">
        <v>1</v>
      </c>
      <c r="T20" s="37"/>
      <c r="U20" s="37"/>
      <c r="V20" s="37">
        <v>16</v>
      </c>
    </row>
    <row r="21" spans="1:22" s="20" customFormat="1" ht="14.25" customHeight="1" x14ac:dyDescent="0.25">
      <c r="A21" s="32" t="s">
        <v>38</v>
      </c>
      <c r="B21" s="30">
        <v>22</v>
      </c>
      <c r="C21" s="30">
        <v>22</v>
      </c>
      <c r="D21" s="30">
        <v>24</v>
      </c>
      <c r="E21" s="30">
        <v>24</v>
      </c>
      <c r="F21" s="30">
        <v>24</v>
      </c>
      <c r="G21" s="30">
        <v>23</v>
      </c>
      <c r="H21" s="30">
        <v>22</v>
      </c>
      <c r="I21" s="30">
        <v>21</v>
      </c>
      <c r="J21" s="30">
        <v>20</v>
      </c>
      <c r="K21" s="30">
        <v>19</v>
      </c>
      <c r="L21" s="30">
        <v>19</v>
      </c>
      <c r="M21" s="30">
        <v>19</v>
      </c>
      <c r="N21" s="31">
        <v>18</v>
      </c>
      <c r="O21" s="31">
        <v>23</v>
      </c>
      <c r="P21" s="31">
        <v>23</v>
      </c>
      <c r="Q21" s="31">
        <v>17</v>
      </c>
      <c r="S21" s="37">
        <v>16</v>
      </c>
      <c r="T21" s="37"/>
      <c r="U21" s="37"/>
      <c r="V21" s="37">
        <v>17</v>
      </c>
    </row>
    <row r="22" spans="1:22" s="20" customFormat="1" ht="14.25" customHeight="1" x14ac:dyDescent="0.25">
      <c r="A22" s="32" t="s">
        <v>29</v>
      </c>
      <c r="B22" s="30">
        <v>18</v>
      </c>
      <c r="C22" s="30">
        <v>18</v>
      </c>
      <c r="D22" s="30">
        <v>19</v>
      </c>
      <c r="E22" s="30">
        <v>17</v>
      </c>
      <c r="F22" s="30">
        <v>16</v>
      </c>
      <c r="G22" s="30">
        <v>12</v>
      </c>
      <c r="H22" s="30">
        <v>14</v>
      </c>
      <c r="I22" s="30">
        <v>14</v>
      </c>
      <c r="J22" s="30">
        <v>15</v>
      </c>
      <c r="K22" s="30">
        <v>15</v>
      </c>
      <c r="L22" s="30">
        <v>14</v>
      </c>
      <c r="M22" s="30">
        <v>16</v>
      </c>
      <c r="N22" s="31">
        <v>16</v>
      </c>
      <c r="O22" s="31">
        <v>15</v>
      </c>
      <c r="P22" s="31">
        <v>15</v>
      </c>
      <c r="Q22" s="31">
        <v>18</v>
      </c>
      <c r="S22" s="37">
        <v>16</v>
      </c>
      <c r="T22" s="37"/>
      <c r="U22" s="37"/>
      <c r="V22" s="37">
        <v>12</v>
      </c>
    </row>
    <row r="23" spans="1:22" s="20" customFormat="1" ht="14.25" customHeight="1" x14ac:dyDescent="0.25">
      <c r="A23" s="32" t="s">
        <v>52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>
        <v>25</v>
      </c>
      <c r="N23" s="31">
        <v>25</v>
      </c>
      <c r="O23" s="31">
        <v>24</v>
      </c>
      <c r="P23" s="31">
        <v>25</v>
      </c>
      <c r="Q23" s="31">
        <v>19</v>
      </c>
      <c r="S23" s="37">
        <v>5</v>
      </c>
      <c r="T23" s="38"/>
      <c r="U23" s="38"/>
      <c r="V23" s="37">
        <v>19</v>
      </c>
    </row>
    <row r="24" spans="1:22" s="20" customFormat="1" ht="14.25" customHeight="1" x14ac:dyDescent="0.25">
      <c r="A24" s="32" t="s">
        <v>32</v>
      </c>
      <c r="B24" s="30">
        <v>23</v>
      </c>
      <c r="C24" s="30">
        <v>23</v>
      </c>
      <c r="D24" s="30">
        <v>18</v>
      </c>
      <c r="E24" s="30">
        <v>20</v>
      </c>
      <c r="F24" s="30">
        <v>19</v>
      </c>
      <c r="G24" s="30">
        <v>14</v>
      </c>
      <c r="H24" s="30">
        <v>18</v>
      </c>
      <c r="I24" s="30">
        <v>22</v>
      </c>
      <c r="J24" s="30">
        <v>23</v>
      </c>
      <c r="K24" s="30">
        <v>17</v>
      </c>
      <c r="L24" s="30">
        <v>17</v>
      </c>
      <c r="M24" s="30">
        <v>17</v>
      </c>
      <c r="N24" s="31">
        <v>17</v>
      </c>
      <c r="O24" s="31">
        <v>16</v>
      </c>
      <c r="P24" s="31">
        <v>16</v>
      </c>
      <c r="Q24" s="31">
        <v>20</v>
      </c>
      <c r="S24" s="37">
        <v>16</v>
      </c>
      <c r="T24" s="37"/>
      <c r="U24" s="37"/>
      <c r="V24" s="37">
        <v>14</v>
      </c>
    </row>
    <row r="25" spans="1:22" s="20" customFormat="1" ht="14.25" customHeight="1" x14ac:dyDescent="0.25">
      <c r="A25" s="34" t="s">
        <v>41</v>
      </c>
      <c r="B25" s="30">
        <v>24</v>
      </c>
      <c r="C25" s="31">
        <v>24</v>
      </c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>
        <v>21</v>
      </c>
      <c r="S25" s="37">
        <v>3</v>
      </c>
      <c r="T25" s="37"/>
      <c r="U25" s="37"/>
      <c r="V25" s="37">
        <v>21</v>
      </c>
    </row>
    <row r="26" spans="1:22" s="20" customFormat="1" ht="14.25" customHeight="1" x14ac:dyDescent="0.25">
      <c r="A26" s="32" t="s">
        <v>26</v>
      </c>
      <c r="B26" s="30">
        <v>14</v>
      </c>
      <c r="C26" s="30">
        <v>19</v>
      </c>
      <c r="D26" s="30">
        <v>15</v>
      </c>
      <c r="E26" s="30">
        <v>13</v>
      </c>
      <c r="F26" s="30">
        <v>13</v>
      </c>
      <c r="G26" s="30">
        <v>19</v>
      </c>
      <c r="H26" s="30">
        <v>20</v>
      </c>
      <c r="I26" s="30">
        <v>17</v>
      </c>
      <c r="J26" s="30">
        <v>17</v>
      </c>
      <c r="K26" s="30">
        <v>16</v>
      </c>
      <c r="L26" s="30">
        <v>16</v>
      </c>
      <c r="M26" s="30">
        <v>15</v>
      </c>
      <c r="N26" s="31">
        <v>15</v>
      </c>
      <c r="O26" s="31">
        <v>19</v>
      </c>
      <c r="P26" s="31">
        <v>18</v>
      </c>
      <c r="Q26" s="31">
        <v>22</v>
      </c>
      <c r="R26" s="21"/>
      <c r="S26" s="37">
        <v>16</v>
      </c>
      <c r="T26" s="37"/>
      <c r="U26" s="37"/>
      <c r="V26" s="37">
        <v>13</v>
      </c>
    </row>
    <row r="27" spans="1:22" s="20" customFormat="1" ht="14.25" customHeight="1" x14ac:dyDescent="0.25">
      <c r="A27" s="32" t="s">
        <v>49</v>
      </c>
      <c r="B27" s="30"/>
      <c r="C27" s="30"/>
      <c r="D27" s="30"/>
      <c r="E27" s="30"/>
      <c r="F27" s="30"/>
      <c r="G27" s="30"/>
      <c r="H27" s="30"/>
      <c r="I27" s="30">
        <v>20</v>
      </c>
      <c r="J27" s="30" t="s">
        <v>50</v>
      </c>
      <c r="K27" s="30">
        <v>22</v>
      </c>
      <c r="L27" s="30">
        <v>23</v>
      </c>
      <c r="M27" s="30">
        <v>20</v>
      </c>
      <c r="N27" s="30">
        <v>19</v>
      </c>
      <c r="O27" s="31">
        <v>17</v>
      </c>
      <c r="P27" s="31">
        <v>17</v>
      </c>
      <c r="Q27" s="31">
        <v>23</v>
      </c>
      <c r="R27" s="22"/>
      <c r="S27" s="37">
        <v>9</v>
      </c>
      <c r="T27" s="37"/>
      <c r="U27" s="37"/>
      <c r="V27" s="37">
        <v>17</v>
      </c>
    </row>
    <row r="28" spans="1:22" s="20" customFormat="1" ht="14.25" customHeight="1" x14ac:dyDescent="0.25">
      <c r="A28" s="32" t="s">
        <v>33</v>
      </c>
      <c r="B28" s="30">
        <v>21</v>
      </c>
      <c r="C28" s="30">
        <v>20</v>
      </c>
      <c r="D28" s="30">
        <v>23</v>
      </c>
      <c r="E28" s="30">
        <v>21</v>
      </c>
      <c r="F28" s="30" t="s">
        <v>34</v>
      </c>
      <c r="G28" s="30">
        <v>21</v>
      </c>
      <c r="H28" s="30">
        <v>16</v>
      </c>
      <c r="I28" s="30">
        <v>16</v>
      </c>
      <c r="J28" s="30">
        <v>16</v>
      </c>
      <c r="K28" s="30">
        <v>21</v>
      </c>
      <c r="L28" s="30">
        <v>20</v>
      </c>
      <c r="M28" s="30">
        <v>23</v>
      </c>
      <c r="N28" s="31">
        <v>21</v>
      </c>
      <c r="O28" s="31">
        <v>20</v>
      </c>
      <c r="P28" s="31">
        <v>19</v>
      </c>
      <c r="Q28" s="31">
        <v>24</v>
      </c>
      <c r="S28" s="37">
        <v>16</v>
      </c>
      <c r="T28" s="37"/>
      <c r="U28" s="37"/>
      <c r="V28" s="37">
        <v>16</v>
      </c>
    </row>
    <row r="29" spans="1:22" s="22" customFormat="1" ht="14.25" customHeight="1" x14ac:dyDescent="0.25">
      <c r="A29" s="32" t="s">
        <v>36</v>
      </c>
      <c r="B29" s="30"/>
      <c r="C29" s="30"/>
      <c r="D29" s="30">
        <v>25</v>
      </c>
      <c r="E29" s="30">
        <v>23</v>
      </c>
      <c r="F29" s="30">
        <v>22</v>
      </c>
      <c r="G29" s="30">
        <v>22</v>
      </c>
      <c r="H29" s="30">
        <v>17</v>
      </c>
      <c r="I29" s="30">
        <v>18</v>
      </c>
      <c r="J29" s="30">
        <v>18</v>
      </c>
      <c r="K29" s="30">
        <v>18</v>
      </c>
      <c r="L29" s="30">
        <v>18</v>
      </c>
      <c r="M29" s="30">
        <v>18</v>
      </c>
      <c r="N29" s="31">
        <v>22</v>
      </c>
      <c r="O29" s="31">
        <v>22</v>
      </c>
      <c r="P29" s="31">
        <v>20</v>
      </c>
      <c r="Q29" s="31">
        <v>25</v>
      </c>
      <c r="R29" s="20"/>
      <c r="S29" s="37">
        <v>14</v>
      </c>
      <c r="T29" s="37"/>
      <c r="U29" s="37"/>
      <c r="V29" s="37">
        <v>17</v>
      </c>
    </row>
    <row r="30" spans="1:22" s="22" customFormat="1" ht="10" customHeight="1" x14ac:dyDescent="0.25">
      <c r="A30" s="32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1"/>
      <c r="O30" s="31"/>
      <c r="P30" s="31"/>
      <c r="Q30" s="31"/>
      <c r="R30" s="20"/>
      <c r="S30" s="20"/>
      <c r="T30" s="20"/>
      <c r="U30" s="20"/>
      <c r="V30" s="20"/>
    </row>
    <row r="31" spans="1:22" s="20" customFormat="1" ht="14.25" customHeight="1" x14ac:dyDescent="0.25">
      <c r="A31" s="32" t="s">
        <v>31</v>
      </c>
      <c r="B31" s="30">
        <v>20</v>
      </c>
      <c r="C31" s="30">
        <v>15</v>
      </c>
      <c r="D31" s="30">
        <v>21</v>
      </c>
      <c r="E31" s="30">
        <v>18</v>
      </c>
      <c r="F31" s="30">
        <v>18</v>
      </c>
      <c r="G31" s="30">
        <v>16</v>
      </c>
      <c r="H31" s="30">
        <v>21</v>
      </c>
      <c r="I31" s="30">
        <v>19</v>
      </c>
      <c r="J31" s="30">
        <v>19</v>
      </c>
      <c r="K31" s="30">
        <v>23</v>
      </c>
      <c r="L31" s="30">
        <v>24</v>
      </c>
      <c r="M31" s="30">
        <v>22</v>
      </c>
      <c r="N31" s="31">
        <v>23</v>
      </c>
      <c r="O31" s="31">
        <v>21</v>
      </c>
      <c r="P31" s="31">
        <v>21</v>
      </c>
      <c r="Q31" s="31"/>
      <c r="S31" s="37">
        <v>15</v>
      </c>
      <c r="T31" s="37"/>
      <c r="U31" s="37"/>
      <c r="V31" s="37">
        <v>16</v>
      </c>
    </row>
    <row r="32" spans="1:22" s="20" customFormat="1" ht="14.25" customHeight="1" x14ac:dyDescent="0.25">
      <c r="A32" s="32" t="s">
        <v>30</v>
      </c>
      <c r="B32" s="30">
        <v>16</v>
      </c>
      <c r="C32" s="30">
        <v>14</v>
      </c>
      <c r="D32" s="30">
        <v>17</v>
      </c>
      <c r="E32" s="30">
        <v>19</v>
      </c>
      <c r="F32" s="30">
        <v>17</v>
      </c>
      <c r="G32" s="30">
        <v>20</v>
      </c>
      <c r="H32" s="30">
        <v>23</v>
      </c>
      <c r="I32" s="30">
        <v>24</v>
      </c>
      <c r="J32" s="30" t="s">
        <v>50</v>
      </c>
      <c r="K32" s="30">
        <v>20</v>
      </c>
      <c r="L32" s="30">
        <v>21</v>
      </c>
      <c r="M32" s="30">
        <v>24</v>
      </c>
      <c r="N32" s="31">
        <v>24</v>
      </c>
      <c r="O32" s="31"/>
      <c r="P32" s="31">
        <v>24</v>
      </c>
      <c r="Q32" s="31"/>
      <c r="S32" s="37">
        <v>14</v>
      </c>
      <c r="T32" s="37"/>
      <c r="U32" s="37"/>
      <c r="V32" s="37">
        <v>14</v>
      </c>
    </row>
    <row r="33" spans="1:22" s="20" customFormat="1" ht="14.25" customHeight="1" x14ac:dyDescent="0.25">
      <c r="A33" s="34" t="s">
        <v>51</v>
      </c>
      <c r="B33" s="30"/>
      <c r="C33" s="31"/>
      <c r="D33" s="30"/>
      <c r="E33" s="31"/>
      <c r="F33" s="31"/>
      <c r="G33" s="31"/>
      <c r="H33" s="31"/>
      <c r="I33" s="30"/>
      <c r="J33" s="30">
        <v>25</v>
      </c>
      <c r="K33" s="30">
        <v>25</v>
      </c>
      <c r="L33" s="31">
        <v>25</v>
      </c>
      <c r="M33" s="31"/>
      <c r="N33" s="31"/>
      <c r="O33" s="31">
        <v>25</v>
      </c>
      <c r="P33" s="31"/>
      <c r="Q33" s="31"/>
      <c r="S33" s="37">
        <v>4</v>
      </c>
      <c r="T33" s="38"/>
      <c r="U33" s="38"/>
      <c r="V33" s="37">
        <v>25</v>
      </c>
    </row>
    <row r="34" spans="1:22" s="20" customFormat="1" ht="14.25" customHeight="1" x14ac:dyDescent="0.25">
      <c r="A34" s="34" t="s">
        <v>44</v>
      </c>
      <c r="B34" s="30"/>
      <c r="C34" s="31"/>
      <c r="D34" s="31"/>
      <c r="E34" s="31"/>
      <c r="F34" s="31"/>
      <c r="G34" s="31">
        <v>24</v>
      </c>
      <c r="H34" s="31">
        <v>25</v>
      </c>
      <c r="I34" s="31">
        <v>25</v>
      </c>
      <c r="J34" s="31"/>
      <c r="K34" s="31"/>
      <c r="L34" s="31"/>
      <c r="M34" s="31"/>
      <c r="N34" s="31"/>
      <c r="O34" s="31"/>
      <c r="P34" s="31"/>
      <c r="Q34" s="31"/>
      <c r="S34" s="37">
        <v>3</v>
      </c>
      <c r="T34" s="37"/>
      <c r="U34" s="37"/>
      <c r="V34" s="37">
        <v>24</v>
      </c>
    </row>
    <row r="35" spans="1:22" s="20" customFormat="1" ht="14.25" customHeight="1" x14ac:dyDescent="0.25">
      <c r="A35" s="34" t="s">
        <v>45</v>
      </c>
      <c r="B35" s="30"/>
      <c r="C35" s="31"/>
      <c r="D35" s="31"/>
      <c r="E35" s="31"/>
      <c r="F35" s="31"/>
      <c r="G35" s="31">
        <v>25</v>
      </c>
      <c r="H35" s="31">
        <v>24</v>
      </c>
      <c r="I35" s="31"/>
      <c r="J35" s="31"/>
      <c r="K35" s="31"/>
      <c r="L35" s="31"/>
      <c r="M35" s="31"/>
      <c r="N35" s="31"/>
      <c r="O35" s="31"/>
      <c r="P35" s="31"/>
      <c r="Q35" s="31"/>
      <c r="S35" s="37">
        <v>2</v>
      </c>
      <c r="T35" s="37"/>
      <c r="U35" s="37"/>
      <c r="V35" s="37">
        <v>24</v>
      </c>
    </row>
    <row r="36" spans="1:22" s="21" customFormat="1" ht="14.25" customHeight="1" x14ac:dyDescent="0.25">
      <c r="A36" s="34" t="s">
        <v>35</v>
      </c>
      <c r="B36" s="30">
        <v>15</v>
      </c>
      <c r="C36" s="31">
        <v>17</v>
      </c>
      <c r="D36" s="31">
        <v>16</v>
      </c>
      <c r="E36" s="31">
        <v>15</v>
      </c>
      <c r="F36" s="31" t="s">
        <v>34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20"/>
      <c r="S36" s="37">
        <v>5</v>
      </c>
      <c r="T36" s="37"/>
      <c r="U36" s="37"/>
      <c r="V36" s="37">
        <v>15</v>
      </c>
    </row>
    <row r="37" spans="1:22" s="21" customFormat="1" ht="14.25" customHeight="1" x14ac:dyDescent="0.25">
      <c r="A37" s="34" t="s">
        <v>39</v>
      </c>
      <c r="B37" s="35"/>
      <c r="C37" s="36"/>
      <c r="D37" s="31">
        <v>20</v>
      </c>
      <c r="E37" s="36"/>
      <c r="F37" s="31">
        <v>25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S37" s="37">
        <v>2</v>
      </c>
      <c r="T37" s="38"/>
      <c r="U37" s="38"/>
      <c r="V37" s="37">
        <v>20</v>
      </c>
    </row>
    <row r="38" spans="1:22" s="20" customFormat="1" ht="14.25" customHeight="1" x14ac:dyDescent="0.25">
      <c r="A38" s="34" t="s">
        <v>40</v>
      </c>
      <c r="B38" s="30">
        <v>19</v>
      </c>
      <c r="C38" s="31">
        <v>21</v>
      </c>
      <c r="D38" s="31">
        <v>22</v>
      </c>
      <c r="E38" s="31">
        <v>25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S38" s="37">
        <v>4</v>
      </c>
      <c r="T38" s="37"/>
      <c r="U38" s="37"/>
      <c r="V38" s="37">
        <v>19</v>
      </c>
    </row>
    <row r="39" spans="1:22" s="23" customFormat="1" ht="14.25" customHeight="1" x14ac:dyDescent="0.25">
      <c r="A39" s="34" t="s">
        <v>42</v>
      </c>
      <c r="B39" s="30"/>
      <c r="C39" s="31">
        <v>25</v>
      </c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20"/>
      <c r="S39" s="37">
        <v>1</v>
      </c>
      <c r="T39" s="37"/>
      <c r="U39" s="37"/>
      <c r="V39" s="37">
        <v>25</v>
      </c>
    </row>
    <row r="40" spans="1:22" s="20" customFormat="1" ht="14.25" customHeight="1" x14ac:dyDescent="0.25">
      <c r="A40" s="34" t="s">
        <v>43</v>
      </c>
      <c r="B40" s="30">
        <v>25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S40" s="37">
        <v>1</v>
      </c>
      <c r="T40" s="37"/>
      <c r="U40" s="37"/>
      <c r="V40" s="37">
        <v>25</v>
      </c>
    </row>
    <row r="41" spans="1:22" s="9" customFormat="1" ht="14.25" customHeight="1" x14ac:dyDescent="0.25">
      <c r="A41" s="13"/>
      <c r="B41" s="19"/>
      <c r="S41" s="12"/>
      <c r="T41" s="12"/>
      <c r="U41" s="12"/>
      <c r="V41" s="12"/>
    </row>
    <row r="42" spans="1:22" s="9" customFormat="1" ht="14.25" customHeight="1" x14ac:dyDescent="0.25">
      <c r="A42" s="13"/>
      <c r="B42" s="19"/>
    </row>
    <row r="43" spans="1:22" s="9" customFormat="1" ht="14.25" customHeight="1" x14ac:dyDescent="0.25">
      <c r="A43" s="13"/>
      <c r="B43" s="19"/>
    </row>
    <row r="44" spans="1:22" s="9" customFormat="1" ht="14.25" customHeight="1" x14ac:dyDescent="0.25">
      <c r="A44" s="13"/>
      <c r="B44" s="19"/>
      <c r="S44" s="9">
        <f>SUM(S5:S43)</f>
        <v>400</v>
      </c>
      <c r="T44" s="9">
        <f>SUM(T5:T43)</f>
        <v>16</v>
      </c>
      <c r="U44" s="9">
        <f>SUM(U5:U43)</f>
        <v>160</v>
      </c>
    </row>
    <row r="45" spans="1:22" s="9" customFormat="1" ht="14.25" customHeight="1" x14ac:dyDescent="0.25">
      <c r="A45" s="13"/>
      <c r="B45" s="19"/>
    </row>
    <row r="46" spans="1:22" s="9" customFormat="1" ht="14.25" customHeight="1" x14ac:dyDescent="0.25">
      <c r="A46" s="14"/>
      <c r="B46" s="19"/>
      <c r="S46" s="12"/>
      <c r="T46" s="12"/>
      <c r="U46" s="12"/>
      <c r="V46" s="12"/>
    </row>
    <row r="47" spans="1:22" s="9" customFormat="1" ht="14.25" customHeight="1" x14ac:dyDescent="0.25">
      <c r="A47" s="14"/>
      <c r="B47" s="19"/>
    </row>
    <row r="48" spans="1:22" s="12" customFormat="1" ht="14.25" customHeight="1" x14ac:dyDescent="0.25">
      <c r="A48" s="13"/>
      <c r="B48" s="1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1:22" s="9" customFormat="1" ht="14.25" customHeight="1" x14ac:dyDescent="0.25">
      <c r="A49" s="13"/>
      <c r="B49" s="19"/>
      <c r="S49" s="12"/>
      <c r="T49" s="12"/>
      <c r="U49" s="12"/>
      <c r="V49" s="12"/>
    </row>
    <row r="50" spans="1:22" s="9" customFormat="1" ht="14.25" customHeight="1" x14ac:dyDescent="0.25">
      <c r="A50" s="13"/>
      <c r="B50" s="19"/>
    </row>
    <row r="51" spans="1:22" ht="14.25" customHeight="1" x14ac:dyDescent="0.25">
      <c r="A51" s="13"/>
      <c r="B51" s="1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1:22" s="9" customFormat="1" ht="14.25" customHeight="1" x14ac:dyDescent="0.25">
      <c r="A52" s="13"/>
      <c r="B52" s="19"/>
    </row>
    <row r="53" spans="1:22" s="9" customFormat="1" ht="14.25" customHeight="1" x14ac:dyDescent="0.25">
      <c r="A53" s="14"/>
      <c r="B53" s="19"/>
    </row>
    <row r="54" spans="1:22" s="9" customFormat="1" ht="14.25" customHeight="1" x14ac:dyDescent="0.25">
      <c r="A54" s="13"/>
      <c r="B54" s="19"/>
    </row>
    <row r="55" spans="1:22" s="9" customFormat="1" ht="14.25" customHeight="1" x14ac:dyDescent="0.25">
      <c r="A55" s="13"/>
      <c r="B55" s="18"/>
      <c r="C55" s="15"/>
      <c r="D55" s="15"/>
      <c r="E55" s="15"/>
      <c r="F55" s="16"/>
      <c r="G55" s="15"/>
      <c r="H55" s="15"/>
      <c r="I55" s="15"/>
      <c r="J55" s="15"/>
      <c r="L55" s="15"/>
      <c r="M55" s="15"/>
      <c r="N55" s="15"/>
      <c r="O55" s="15"/>
      <c r="P55" s="15"/>
      <c r="Q55" s="15"/>
      <c r="R55" s="12"/>
    </row>
    <row r="56" spans="1:22" s="9" customFormat="1" ht="14.25" customHeight="1" x14ac:dyDescent="0.25">
      <c r="A56" s="13"/>
      <c r="B56" s="19"/>
    </row>
    <row r="57" spans="1:22" s="9" customFormat="1" ht="14.25" customHeight="1" x14ac:dyDescent="0.25">
      <c r="A57" s="13"/>
      <c r="B57" s="19"/>
      <c r="R57" s="12"/>
    </row>
    <row r="58" spans="1:22" s="9" customFormat="1" ht="14.25" customHeight="1" x14ac:dyDescent="0.25">
      <c r="A58" s="14"/>
      <c r="B58" s="19"/>
      <c r="S58" s="12"/>
      <c r="T58" s="12"/>
      <c r="U58" s="12"/>
      <c r="V58" s="12"/>
    </row>
    <row r="59" spans="1:22" s="9" customFormat="1" ht="14.25" customHeight="1" x14ac:dyDescent="0.25">
      <c r="A59" s="13"/>
      <c r="B59" s="19"/>
      <c r="S59" s="12"/>
      <c r="T59" s="12"/>
      <c r="U59" s="12"/>
      <c r="V59" s="12"/>
    </row>
  </sheetData>
  <sortState xmlns:xlrd2="http://schemas.microsoft.com/office/spreadsheetml/2017/richdata2" ref="A5:V32">
    <sortCondition ref="Q5:Q32"/>
  </sortState>
  <mergeCells count="5">
    <mergeCell ref="S1:V2"/>
    <mergeCell ref="S3:S4"/>
    <mergeCell ref="T3:T4"/>
    <mergeCell ref="U3:U4"/>
    <mergeCell ref="V3:V4"/>
  </mergeCells>
  <phoneticPr fontId="1" type="noConversion"/>
  <pageMargins left="0.75" right="0.75" top="1" bottom="1" header="0.5" footer="0.5"/>
  <pageSetup scale="7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eebdd27-16d0-4afa-bbc9-0212a46e624f">
      <Terms xmlns="http://schemas.microsoft.com/office/infopath/2007/PartnerControls"/>
    </lcf76f155ced4ddcb4097134ff3c332f>
    <TaxCatchAll xmlns="1f0f50e2-2416-46b0-a60a-4429bc353fe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A90B36F55C9A40BA622945EFEBCB0A" ma:contentTypeVersion="19" ma:contentTypeDescription="Create a new document." ma:contentTypeScope="" ma:versionID="35ed96cd8b42cf1bba24a665a453d81c">
  <xsd:schema xmlns:xsd="http://www.w3.org/2001/XMLSchema" xmlns:xs="http://www.w3.org/2001/XMLSchema" xmlns:p="http://schemas.microsoft.com/office/2006/metadata/properties" xmlns:ns2="feebdd27-16d0-4afa-bbc9-0212a46e624f" xmlns:ns3="1f0f50e2-2416-46b0-a60a-4429bc353fe4" targetNamespace="http://schemas.microsoft.com/office/2006/metadata/properties" ma:root="true" ma:fieldsID="ca71586a01635cbf758541b84d4b5686" ns2:_="" ns3:_="">
    <xsd:import namespace="feebdd27-16d0-4afa-bbc9-0212a46e624f"/>
    <xsd:import namespace="1f0f50e2-2416-46b0-a60a-4429bc353f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ebdd27-16d0-4afa-bbc9-0212a46e62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2ae807b-7fb1-44cd-9259-483b48d8f1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f50e2-2416-46b0-a60a-4429bc353fe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bc4e7c0-9976-48ec-92ed-96b0b295f833}" ma:internalName="TaxCatchAll" ma:showField="CatchAllData" ma:web="1f0f50e2-2416-46b0-a60a-4429bc353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75C415-5E18-481D-B5F8-10FA4A5A51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B1D060-46A5-4DA4-80F6-179E37FE92BE}">
  <ds:schemaRefs>
    <ds:schemaRef ds:uri="http://schemas.microsoft.com/office/2006/metadata/properties"/>
    <ds:schemaRef ds:uri="http://schemas.microsoft.com/office/infopath/2007/PartnerControls"/>
    <ds:schemaRef ds:uri="feebdd27-16d0-4afa-bbc9-0212a46e624f"/>
    <ds:schemaRef ds:uri="1f0f50e2-2416-46b0-a60a-4429bc353fe4"/>
  </ds:schemaRefs>
</ds:datastoreItem>
</file>

<file path=customXml/itemProps3.xml><?xml version="1.0" encoding="utf-8"?>
<ds:datastoreItem xmlns:ds="http://schemas.openxmlformats.org/officeDocument/2006/customXml" ds:itemID="{24184B77-2DD2-414A-94D7-52F644F953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ebdd27-16d0-4afa-bbc9-0212a46e624f"/>
    <ds:schemaRef ds:uri="1f0f50e2-2416-46b0-a60a-4429bc353f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6F420B3-76D2-4D88-9A4B-29E5FE6636E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American Volleyball Coaches Association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bill</dc:creator>
  <cp:keywords/>
  <dc:description/>
  <cp:lastModifiedBy>Pat Henderson</cp:lastModifiedBy>
  <cp:revision/>
  <dcterms:created xsi:type="dcterms:W3CDTF">2002-09-09T18:30:51Z</dcterms:created>
  <dcterms:modified xsi:type="dcterms:W3CDTF">2025-08-29T19:14:12Z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David Portney</vt:lpwstr>
  </property>
  <property fmtid="{D5CDD505-2E9C-101B-9397-08002B2CF9AE}" pid="4" name="Order">
    <vt:r8>1383900</vt:r8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David Portney</vt:lpwstr>
  </property>
  <property fmtid="{D5CDD505-2E9C-101B-9397-08002B2CF9AE}" pid="9" name="ContentTypeId">
    <vt:lpwstr>0x010100FCA90B36F55C9A40BA622945EFEBCB0A</vt:lpwstr>
  </property>
  <property fmtid="{D5CDD505-2E9C-101B-9397-08002B2CF9AE}" pid="10" name="MediaServiceImageTags">
    <vt:lpwstr/>
  </property>
</Properties>
</file>